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<sst xmlns="http://schemas.openxmlformats.org/spreadsheetml/2006/main" count="171" uniqueCount="88">
  <si>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</si>
  <si>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</si>
  <si>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</si>
  <si>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</si>
  <si>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</si>
  <si>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</si>
  <si>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</si>
  <si>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</si>
  <si>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</si>
  <si>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</si>
  <si>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</si>
  <si>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</si>
  <si>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</si>
  <si>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</si>
  <si>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</si>
  <si>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</si>
  <si>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</si>
  <si>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</si>
  <si>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</si>
  <si>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</si>
  <si>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</si>
  <si>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</si>
  <si>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</si>
  <si>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</si>
  <si>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</si>
  <si>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</si>
  <si>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</si>
  <si>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</si>
  <si>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</si>
  <si>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</si>
  <si>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</si>
  <si>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</si>
  <si>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</si>
  <si>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</si>
  <si>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</si>
  <si>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</si>
  <si>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</si>
  <si>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</si>
  <si>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</si>
  <si>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</si>
  <si>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</si>
  <si>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</si>
  <si>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</si>
  <si>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</si>
  <si>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</si>
  <si>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</si>
  <si>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</si>
  <si>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</si>
  <si>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</si>
  <si>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</si>
  <si>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</si>
  <si>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</si>
  <si>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</si>
  <si>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</si>
  <si>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</si>
  <si>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</si>
  <si>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</si>
  <si>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</si>
  <si>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</si>
  <si>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BEOLASER</t>
  </si>
  <si>
    <t>B.BRAUN  ADRIA RSRB DOO</t>
  </si>
  <si>
    <t>PARTNERI</t>
  </si>
  <si>
    <t>STANJE SREDSTAVA NA DAN 24.04.2023.</t>
  </si>
  <si>
    <t>NA DAN 24.04.2023.</t>
  </si>
  <si>
    <t>NARCISSUS DOO-ADA-</t>
  </si>
  <si>
    <t>MEDICINSKI FAKULTET</t>
  </si>
  <si>
    <t>OSTALI UGRADNI MATERIJAL</t>
  </si>
  <si>
    <t>DIJAMED</t>
  </si>
  <si>
    <t>MARLO MEDIC (VEGA MEDICAL)</t>
  </si>
  <si>
    <t>SANITETSKI I MEDICINSKI MATERIJAL U SZ</t>
  </si>
  <si>
    <t>SINOFARM</t>
  </si>
  <si>
    <t>GOSPER</t>
  </si>
  <si>
    <t>LAYON DOO</t>
  </si>
  <si>
    <t>FLORA-KOMERC</t>
  </si>
  <si>
    <t>APTUS</t>
  </si>
  <si>
    <t>MEDIAL  GROUP</t>
  </si>
  <si>
    <t>MAKLER</t>
  </si>
  <si>
    <t>PROMEDIA SISTEM</t>
  </si>
  <si>
    <t>ALURA MED</t>
  </si>
  <si>
    <t>TOPCHEMIE MEDLAB DOO</t>
  </si>
  <si>
    <t>MEDI RAY DOO</t>
  </si>
  <si>
    <t>VICOR</t>
  </si>
  <si>
    <t>LAVIEFARM</t>
  </si>
  <si>
    <t>TIM Co</t>
  </si>
  <si>
    <t>INEL MEDIK VP</t>
  </si>
  <si>
    <t>NEFASER MEDICAL</t>
  </si>
  <si>
    <t>MEDICA LINEA PHARM</t>
  </si>
  <si>
    <t>MEDTRONIC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</si>
</sst>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2"/>
  <sheetViews>
    <sheetView tabSelected="1" workbookViewId="0">
      <selection activeCell="G66" sqref="G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139215484.97999999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7600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139223084.97999999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11573905.35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11573905.35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62</v>
      </c>
      <c r="C19" s="12">
        <f>C12-C17</f>
        <v>127649179.63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63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8746714.0899999999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160160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304590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107000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1008298.9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1247142.3600000001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11573905.35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69" t="s">
        <v>61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40" customFormat="1" x14ac:dyDescent="0.25">
      <c r="A68" s="53"/>
      <c r="B68" s="70" t="s">
        <v>1</v>
      </c>
      <c r="C68" s="12">
        <v>160160</v>
      </c>
      <c r="D68" s="72" t="s">
        <v>3</v>
      </c>
    </row>
    <row r="69" spans="1:7" s="40" customFormat="1" x14ac:dyDescent="0.25">
      <c r="A69" s="53"/>
      <c r="B69" s="71" t="s">
        <v>64</v>
      </c>
      <c r="C69" s="60">
        <v>160160</v>
      </c>
      <c r="D69" s="13" t="s">
        <v>3</v>
      </c>
    </row>
    <row r="70" spans="1:7" s="40" customFormat="1" x14ac:dyDescent="0.25">
      <c r="A70" s="53"/>
      <c r="B70" s="71"/>
      <c r="C70" s="60"/>
      <c r="D70" s="13"/>
    </row>
    <row r="71" spans="1:7" s="40" customFormat="1" x14ac:dyDescent="0.25">
      <c r="A71" s="53"/>
      <c r="B71" s="70" t="s">
        <v>58</v>
      </c>
      <c r="C71" s="12">
        <v>107000</v>
      </c>
      <c r="D71" s="72" t="s">
        <v>3</v>
      </c>
    </row>
    <row r="72" spans="1:7" s="40" customFormat="1" x14ac:dyDescent="0.25">
      <c r="A72" s="53"/>
      <c r="B72" s="71" t="s">
        <v>65</v>
      </c>
      <c r="C72" s="60">
        <v>107000</v>
      </c>
      <c r="D72" s="13" t="s">
        <v>3</v>
      </c>
    </row>
    <row r="73" spans="1:7" s="40" customFormat="1" x14ac:dyDescent="0.25">
      <c r="A73" s="53"/>
      <c r="B73" s="71"/>
      <c r="C73" s="60"/>
      <c r="D73" s="13"/>
    </row>
    <row r="74" spans="1:7" s="67" customFormat="1" x14ac:dyDescent="0.25">
      <c r="A74" s="9"/>
      <c r="B74" s="70" t="s">
        <v>66</v>
      </c>
      <c r="C74" s="12">
        <v>304590</v>
      </c>
      <c r="D74" s="72" t="s">
        <v>3</v>
      </c>
    </row>
    <row r="75" spans="1:7" s="67" customFormat="1" x14ac:dyDescent="0.25">
      <c r="A75" s="9"/>
      <c r="B75" s="4" t="s">
        <v>60</v>
      </c>
      <c r="C75" s="10">
        <v>107800</v>
      </c>
      <c r="D75" s="13" t="s">
        <v>3</v>
      </c>
    </row>
    <row r="76" spans="1:7" s="65" customFormat="1" x14ac:dyDescent="0.25">
      <c r="A76" s="9"/>
      <c r="B76" s="4" t="s">
        <v>67</v>
      </c>
      <c r="C76" s="10">
        <v>51700</v>
      </c>
      <c r="D76" s="13" t="s">
        <v>3</v>
      </c>
    </row>
    <row r="77" spans="1:7" s="67" customFormat="1" x14ac:dyDescent="0.25">
      <c r="A77" s="9"/>
      <c r="B77" s="4" t="s">
        <v>68</v>
      </c>
      <c r="C77" s="10">
        <v>145090</v>
      </c>
      <c r="D77" s="13" t="s">
        <v>3</v>
      </c>
    </row>
    <row r="78" spans="1:7" s="67" customFormat="1" x14ac:dyDescent="0.25">
      <c r="A78" s="9"/>
      <c r="B78" s="4"/>
      <c r="C78" s="10"/>
      <c r="D78" s="13"/>
    </row>
    <row r="79" spans="1:7" s="66" customFormat="1" x14ac:dyDescent="0.25">
      <c r="A79" s="9"/>
      <c r="B79" s="70" t="s">
        <v>69</v>
      </c>
      <c r="C79" s="12">
        <v>8746714.0899999999</v>
      </c>
      <c r="D79" s="72" t="s">
        <v>3</v>
      </c>
    </row>
    <row r="80" spans="1:7" s="65" customFormat="1" x14ac:dyDescent="0.25">
      <c r="A80" s="9"/>
      <c r="B80" s="4" t="s">
        <v>70</v>
      </c>
      <c r="C80" s="10">
        <v>342537</v>
      </c>
      <c r="D80" s="13" t="s">
        <v>3</v>
      </c>
    </row>
    <row r="81" spans="1:4" s="65" customFormat="1" x14ac:dyDescent="0.25">
      <c r="A81" s="9"/>
      <c r="B81" s="4" t="s">
        <v>59</v>
      </c>
      <c r="C81" s="10">
        <v>916500</v>
      </c>
      <c r="D81" s="13" t="s">
        <v>3</v>
      </c>
    </row>
    <row r="82" spans="1:4" s="65" customFormat="1" x14ac:dyDescent="0.25">
      <c r="A82" s="9"/>
      <c r="B82" s="4" t="s">
        <v>71</v>
      </c>
      <c r="C82" s="10">
        <v>21000</v>
      </c>
      <c r="D82" s="13" t="s">
        <v>3</v>
      </c>
    </row>
    <row r="83" spans="1:4" s="65" customFormat="1" x14ac:dyDescent="0.25">
      <c r="A83" s="9"/>
      <c r="B83" s="4" t="s">
        <v>72</v>
      </c>
      <c r="C83" s="10">
        <v>316973.8</v>
      </c>
      <c r="D83" s="13" t="s">
        <v>3</v>
      </c>
    </row>
    <row r="84" spans="1:4" s="65" customFormat="1" x14ac:dyDescent="0.25">
      <c r="A84" s="9"/>
      <c r="B84" s="4" t="s">
        <v>73</v>
      </c>
      <c r="C84" s="10">
        <v>60984</v>
      </c>
      <c r="D84" s="13" t="s">
        <v>3</v>
      </c>
    </row>
    <row r="85" spans="1:4" s="65" customFormat="1" x14ac:dyDescent="0.25">
      <c r="A85" s="9"/>
      <c r="B85" s="4" t="s">
        <v>60</v>
      </c>
      <c r="C85" s="10">
        <v>1090689.6000000001</v>
      </c>
      <c r="D85" s="13" t="s">
        <v>3</v>
      </c>
    </row>
    <row r="86" spans="1:4" s="65" customFormat="1" x14ac:dyDescent="0.25">
      <c r="A86" s="9"/>
      <c r="B86" s="4" t="s">
        <v>74</v>
      </c>
      <c r="C86" s="10">
        <v>706350</v>
      </c>
      <c r="D86" s="13" t="s">
        <v>3</v>
      </c>
    </row>
    <row r="87" spans="1:4" s="65" customFormat="1" x14ac:dyDescent="0.25">
      <c r="A87" s="9"/>
      <c r="B87" s="4" t="s">
        <v>75</v>
      </c>
      <c r="C87" s="10">
        <v>5948.45</v>
      </c>
      <c r="D87" s="13" t="s">
        <v>3</v>
      </c>
    </row>
    <row r="88" spans="1:4" s="65" customFormat="1" x14ac:dyDescent="0.25">
      <c r="A88" s="9"/>
      <c r="B88" s="4" t="s">
        <v>76</v>
      </c>
      <c r="C88" s="10">
        <v>1720085.72</v>
      </c>
      <c r="D88" s="13" t="s">
        <v>3</v>
      </c>
    </row>
    <row r="89" spans="1:4" s="65" customFormat="1" x14ac:dyDescent="0.25">
      <c r="A89" s="9"/>
      <c r="B89" s="4" t="s">
        <v>77</v>
      </c>
      <c r="C89" s="10">
        <v>52740</v>
      </c>
      <c r="D89" s="13" t="s">
        <v>3</v>
      </c>
    </row>
    <row r="90" spans="1:4" s="65" customFormat="1" x14ac:dyDescent="0.25">
      <c r="A90" s="9"/>
      <c r="B90" s="4" t="s">
        <v>78</v>
      </c>
      <c r="C90" s="10">
        <v>714150</v>
      </c>
      <c r="D90" s="13" t="s">
        <v>3</v>
      </c>
    </row>
    <row r="91" spans="1:4" s="66" customFormat="1" x14ac:dyDescent="0.25">
      <c r="A91" s="9"/>
      <c r="B91" s="4" t="s">
        <v>79</v>
      </c>
      <c r="C91" s="10">
        <v>606035.92000000004</v>
      </c>
      <c r="D91" s="13" t="s">
        <v>3</v>
      </c>
    </row>
    <row r="92" spans="1:4" s="67" customFormat="1" x14ac:dyDescent="0.25">
      <c r="A92" s="9"/>
      <c r="B92" s="4" t="s">
        <v>80</v>
      </c>
      <c r="C92" s="10">
        <v>283200</v>
      </c>
      <c r="D92" s="13" t="s">
        <v>3</v>
      </c>
    </row>
    <row r="93" spans="1:4" s="65" customFormat="1" x14ac:dyDescent="0.25">
      <c r="A93" s="9"/>
      <c r="B93" s="4" t="s">
        <v>81</v>
      </c>
      <c r="C93" s="10">
        <v>257235</v>
      </c>
      <c r="D93" s="13" t="s">
        <v>3</v>
      </c>
    </row>
    <row r="94" spans="1:4" s="65" customFormat="1" x14ac:dyDescent="0.25">
      <c r="A94" s="9"/>
      <c r="B94" s="4" t="s">
        <v>82</v>
      </c>
      <c r="C94" s="10">
        <v>4950</v>
      </c>
      <c r="D94" s="13" t="s">
        <v>3</v>
      </c>
    </row>
    <row r="95" spans="1:4" s="65" customFormat="1" x14ac:dyDescent="0.25">
      <c r="A95" s="9"/>
      <c r="B95" s="4" t="s">
        <v>83</v>
      </c>
      <c r="C95" s="10">
        <v>213600</v>
      </c>
      <c r="D95" s="13" t="s">
        <v>3</v>
      </c>
    </row>
    <row r="96" spans="1:4" s="65" customFormat="1" x14ac:dyDescent="0.25">
      <c r="A96" s="9"/>
      <c r="B96" s="4" t="s">
        <v>84</v>
      </c>
      <c r="C96" s="10">
        <v>957760.6</v>
      </c>
      <c r="D96" s="13" t="s">
        <v>3</v>
      </c>
    </row>
    <row r="97" spans="1:4" s="65" customFormat="1" x14ac:dyDescent="0.25">
      <c r="A97" s="9"/>
      <c r="B97" s="4" t="s">
        <v>85</v>
      </c>
      <c r="C97" s="10">
        <v>20064</v>
      </c>
      <c r="D97" s="13" t="s">
        <v>3</v>
      </c>
    </row>
    <row r="98" spans="1:4" s="65" customFormat="1" x14ac:dyDescent="0.25">
      <c r="A98" s="9"/>
      <c r="B98" s="4" t="s">
        <v>86</v>
      </c>
      <c r="C98" s="10">
        <v>411270</v>
      </c>
      <c r="D98" s="13" t="s">
        <v>3</v>
      </c>
    </row>
    <row r="99" spans="1:4" s="65" customFormat="1" x14ac:dyDescent="0.25">
      <c r="A99" s="9"/>
      <c r="B99" s="4" t="s">
        <v>87</v>
      </c>
      <c r="C99" s="10">
        <v>44640</v>
      </c>
      <c r="D99" s="13" t="s">
        <v>3</v>
      </c>
    </row>
    <row r="100" spans="1:4" s="67" customFormat="1" x14ac:dyDescent="0.25">
      <c r="A100" s="9"/>
    </row>
    <row r="101" spans="1:4" s="65" customFormat="1" x14ac:dyDescent="0.25">
      <c r="A101" s="9"/>
    </row>
    <row r="102" spans="1:4" s="66" customFormat="1" x14ac:dyDescent="0.25">
      <c r="A102" s="9"/>
    </row>
    <row r="103" spans="1:4" s="65" customFormat="1" x14ac:dyDescent="0.25">
      <c r="A103" s="9"/>
    </row>
    <row r="104" spans="1:4" s="65" customFormat="1" x14ac:dyDescent="0.25">
      <c r="A104" s="9"/>
    </row>
    <row r="105" spans="1:4" s="65" customFormat="1" x14ac:dyDescent="0.25">
      <c r="A105" s="9"/>
    </row>
    <row r="106" spans="1:4" s="65" customFormat="1" x14ac:dyDescent="0.25">
      <c r="A106" s="9"/>
    </row>
    <row r="107" spans="1:4" s="65" customFormat="1" x14ac:dyDescent="0.25">
      <c r="A107" s="9"/>
    </row>
    <row r="108" spans="1:4" s="65" customFormat="1" x14ac:dyDescent="0.25">
      <c r="A108" s="9"/>
    </row>
    <row r="109" spans="1:4" s="66" customFormat="1" x14ac:dyDescent="0.25">
      <c r="A109" s="9"/>
    </row>
    <row r="110" spans="1:4" s="65" customFormat="1" x14ac:dyDescent="0.25">
      <c r="A110" s="9"/>
    </row>
    <row r="111" spans="1:4" s="66" customFormat="1" x14ac:dyDescent="0.25">
      <c r="A111" s="9"/>
    </row>
    <row r="112" spans="1:4" s="67" customFormat="1" x14ac:dyDescent="0.25">
      <c r="A112" s="9"/>
    </row>
    <row r="113" spans="1:1" s="66" customFormat="1" x14ac:dyDescent="0.25">
      <c r="A113" s="9"/>
    </row>
    <row r="114" spans="1:1" s="65" customFormat="1" x14ac:dyDescent="0.25">
      <c r="A114" s="9"/>
    </row>
    <row r="115" spans="1:1" s="67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6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6" customFormat="1" x14ac:dyDescent="0.25">
      <c r="A121" s="9"/>
    </row>
    <row r="122" spans="1:1" s="67" customFormat="1" x14ac:dyDescent="0.25">
      <c r="A122" s="9"/>
    </row>
    <row r="123" spans="1:1" s="65" customFormat="1" x14ac:dyDescent="0.25">
      <c r="A123" s="9"/>
    </row>
    <row r="124" spans="1:1" s="66" customFormat="1" x14ac:dyDescent="0.25">
      <c r="A124" s="9"/>
    </row>
    <row r="125" spans="1:1" s="65" customFormat="1" x14ac:dyDescent="0.25">
      <c r="A125" s="9"/>
    </row>
    <row r="126" spans="1:1" s="66" customFormat="1" x14ac:dyDescent="0.25">
      <c r="A126" s="9"/>
    </row>
    <row r="127" spans="1:1" s="67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7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7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7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6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7" customFormat="1" x14ac:dyDescent="0.25">
      <c r="A158" s="9"/>
    </row>
    <row r="159" spans="1:1" s="65" customFormat="1" x14ac:dyDescent="0.25">
      <c r="A159" s="9"/>
    </row>
    <row r="160" spans="1:1" s="66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  <c r="B163" s="9"/>
      <c r="C163" s="9"/>
    </row>
    <row r="164" spans="1:4" s="66" customFormat="1" x14ac:dyDescent="0.25">
      <c r="A164" s="9"/>
      <c r="B164" s="9"/>
      <c r="C164" s="9"/>
    </row>
    <row r="165" spans="1:4" s="65" customFormat="1" x14ac:dyDescent="0.25">
      <c r="A165" s="9"/>
      <c r="B165" s="9"/>
      <c r="C165" s="9"/>
    </row>
    <row r="166" spans="1:4" s="65" customFormat="1" x14ac:dyDescent="0.25">
      <c r="A166" s="9"/>
      <c r="B166" s="9"/>
      <c r="C166" s="9"/>
    </row>
    <row r="167" spans="1:4" s="65" customFormat="1" x14ac:dyDescent="0.25">
      <c r="A167" s="9"/>
      <c r="B167" s="9"/>
      <c r="C167" s="9"/>
      <c r="D167" s="64"/>
    </row>
    <row r="168" spans="1:4" s="65" customFormat="1" x14ac:dyDescent="0.25">
      <c r="A168" s="9"/>
      <c r="B168" s="9"/>
      <c r="C168" s="9"/>
      <c r="D168" s="66"/>
    </row>
    <row r="169" spans="1:4" s="65" customFormat="1" x14ac:dyDescent="0.25">
      <c r="A169" s="9"/>
      <c r="B169" s="9"/>
      <c r="C169" s="9"/>
    </row>
    <row r="170" spans="1:4" s="65" customFormat="1" x14ac:dyDescent="0.25">
      <c r="A170" s="9"/>
      <c r="B170" s="9"/>
      <c r="C170" s="9"/>
      <c r="D170" s="64"/>
    </row>
    <row r="171" spans="1:4" s="66" customFormat="1" x14ac:dyDescent="0.25">
      <c r="A171" s="9"/>
      <c r="B171" s="9"/>
      <c r="C171" s="9"/>
      <c r="D171" s="64"/>
    </row>
    <row r="172" spans="1:4" s="65" customFormat="1" x14ac:dyDescent="0.25">
      <c r="A172" s="9"/>
      <c r="B172" s="9"/>
      <c r="C172" s="9"/>
    </row>
    <row r="173" spans="1:4" s="65" customFormat="1" x14ac:dyDescent="0.25">
      <c r="A173" s="9"/>
      <c r="B173" s="9"/>
      <c r="C173" s="9"/>
      <c r="D173" s="63"/>
    </row>
    <row r="174" spans="1:4" s="65" customFormat="1" x14ac:dyDescent="0.25">
      <c r="A174" s="9"/>
      <c r="B174" s="9"/>
      <c r="C174" s="9"/>
      <c r="D174" s="64"/>
    </row>
    <row r="175" spans="1:4" s="66" customFormat="1" x14ac:dyDescent="0.25">
      <c r="A175" s="9"/>
      <c r="B175" s="9"/>
      <c r="C175" s="9"/>
      <c r="D175" s="65"/>
    </row>
    <row r="176" spans="1:4" s="66" customFormat="1" x14ac:dyDescent="0.25">
      <c r="A176" s="9"/>
      <c r="B176" s="9"/>
      <c r="C176" s="9"/>
      <c r="D176" s="65"/>
    </row>
    <row r="177" spans="1:4" s="65" customFormat="1" x14ac:dyDescent="0.25">
      <c r="A177" s="9"/>
      <c r="B177" s="9"/>
      <c r="C177" s="9"/>
      <c r="D177" s="63"/>
    </row>
    <row r="178" spans="1:4" s="65" customFormat="1" x14ac:dyDescent="0.25">
      <c r="A178" s="9"/>
      <c r="B178" s="9"/>
      <c r="C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9"/>
      <c r="C186" s="9"/>
      <c r="D186" s="9"/>
    </row>
    <row r="187" spans="1:4" s="65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58"/>
      <c r="C189" s="58"/>
      <c r="D189" s="9"/>
    </row>
    <row r="190" spans="1:4" s="66" customFormat="1" x14ac:dyDescent="0.25">
      <c r="A190" s="9"/>
      <c r="B190" s="62"/>
      <c r="C190" s="62"/>
      <c r="D190" s="9"/>
    </row>
    <row r="191" spans="1:4" s="66" customFormat="1" x14ac:dyDescent="0.25">
      <c r="A191" s="9"/>
      <c r="B191" s="58"/>
      <c r="C191" s="58"/>
      <c r="D191" s="9"/>
    </row>
    <row r="192" spans="1:4" s="65" customFormat="1" x14ac:dyDescent="0.25">
      <c r="A192" s="9"/>
      <c r="B192" s="61"/>
      <c r="C192" s="61"/>
      <c r="D192" s="9"/>
    </row>
    <row r="193" spans="1:4" s="66" customFormat="1" x14ac:dyDescent="0.25">
      <c r="A193" s="9"/>
      <c r="B193" s="58"/>
      <c r="C193" s="58"/>
      <c r="D193" s="9"/>
    </row>
    <row r="194" spans="1:4" s="65" customFormat="1" x14ac:dyDescent="0.25">
      <c r="A194" s="9"/>
      <c r="B194" s="58"/>
      <c r="C194" s="58"/>
      <c r="D194" s="9"/>
    </row>
    <row r="195" spans="1:4" s="65" customFormat="1" x14ac:dyDescent="0.25">
      <c r="A195" s="9"/>
      <c r="B195" s="58"/>
      <c r="C195" s="58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6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6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6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6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6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6" customFormat="1" x14ac:dyDescent="0.25">
      <c r="A215" s="9"/>
      <c r="B215" s="9"/>
      <c r="C215" s="9"/>
      <c r="D215" s="9"/>
    </row>
    <row r="216" spans="1:4" s="64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6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58"/>
    </row>
    <row r="227" spans="1:4" s="65" customFormat="1" x14ac:dyDescent="0.25">
      <c r="A227" s="9"/>
      <c r="B227" s="9"/>
      <c r="C227" s="9"/>
      <c r="D227" s="61"/>
    </row>
    <row r="228" spans="1:4" s="66" customFormat="1" x14ac:dyDescent="0.25">
      <c r="A228" s="9"/>
      <c r="B228" s="9"/>
      <c r="C228" s="9"/>
      <c r="D228" s="58"/>
    </row>
    <row r="229" spans="1:4" s="65" customFormat="1" x14ac:dyDescent="0.25">
      <c r="A229" s="9"/>
      <c r="B229" s="9"/>
      <c r="C229" s="9"/>
      <c r="D229" s="62"/>
    </row>
    <row r="230" spans="1:4" s="66" customFormat="1" x14ac:dyDescent="0.25">
      <c r="A230" s="9"/>
      <c r="B230" s="9"/>
      <c r="C230" s="9"/>
      <c r="D230" s="58"/>
    </row>
    <row r="231" spans="1:4" s="65" customFormat="1" x14ac:dyDescent="0.25">
      <c r="A231" s="9"/>
      <c r="B231" s="9"/>
      <c r="C231" s="9"/>
      <c r="D231" s="61"/>
    </row>
    <row r="232" spans="1:4" s="65" customFormat="1" x14ac:dyDescent="0.25">
      <c r="A232" s="9"/>
      <c r="B232" s="9"/>
      <c r="C232" s="9"/>
      <c r="D232" s="58"/>
    </row>
    <row r="233" spans="1:4" s="65" customFormat="1" x14ac:dyDescent="0.25">
      <c r="A233" s="9"/>
      <c r="B233" s="9"/>
      <c r="C233" s="9"/>
      <c r="D233" s="58"/>
    </row>
    <row r="234" spans="1:4" s="65" customFormat="1" x14ac:dyDescent="0.25">
      <c r="A234" s="9"/>
      <c r="B234" s="9"/>
      <c r="C234" s="9"/>
      <c r="D234" s="58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6" customFormat="1" x14ac:dyDescent="0.25">
      <c r="A238" s="9"/>
      <c r="B238" s="9"/>
      <c r="C238" s="9"/>
      <c r="D238" s="9"/>
    </row>
    <row r="239" spans="1:4" s="64" customFormat="1" x14ac:dyDescent="0.25">
      <c r="A239" s="9"/>
      <c r="B239" s="9"/>
      <c r="C239" s="9"/>
      <c r="D239" s="9"/>
    </row>
    <row r="240" spans="1:4" s="66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4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3" customFormat="1" x14ac:dyDescent="0.25">
      <c r="A245" s="9"/>
      <c r="B245" s="9"/>
      <c r="C245" s="9"/>
      <c r="D245" s="9"/>
    </row>
    <row r="246" spans="1:4" s="64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3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3" customFormat="1" x14ac:dyDescent="0.25">
      <c r="A252" s="9"/>
      <c r="B252" s="9"/>
      <c r="C252" s="9"/>
      <c r="D252" s="9"/>
    </row>
    <row r="253" spans="1:4" s="63" customFormat="1" x14ac:dyDescent="0.25">
      <c r="A253" s="9"/>
      <c r="B253" s="9"/>
      <c r="C253" s="9"/>
      <c r="D253" s="9"/>
    </row>
    <row r="254" spans="1:4" s="63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3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59" customFormat="1" x14ac:dyDescent="0.25">
      <c r="A259" s="9"/>
      <c r="B259" s="9"/>
      <c r="C259" s="9"/>
      <c r="D259" s="9"/>
    </row>
    <row r="260" spans="1:4" s="64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64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3" customFormat="1" x14ac:dyDescent="0.25">
      <c r="A264" s="9"/>
      <c r="B264" s="9"/>
      <c r="C264" s="9"/>
      <c r="D264" s="9"/>
    </row>
    <row r="265" spans="1:4" s="63" customFormat="1" x14ac:dyDescent="0.25">
      <c r="A265" s="9"/>
      <c r="B265" s="9"/>
      <c r="C265" s="9"/>
      <c r="D265" s="9"/>
    </row>
    <row r="266" spans="1:4" s="62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4" customFormat="1" x14ac:dyDescent="0.25">
      <c r="A270" s="9"/>
      <c r="B270" s="9"/>
      <c r="C270" s="9"/>
      <c r="D270" s="9"/>
    </row>
    <row r="271" spans="1:4" s="62" customFormat="1" x14ac:dyDescent="0.25">
      <c r="A271" s="9"/>
      <c r="B271" s="9"/>
      <c r="C271" s="9"/>
      <c r="D271" s="9"/>
    </row>
    <row r="272" spans="1:4" s="64" customFormat="1" x14ac:dyDescent="0.25">
      <c r="A272" s="9"/>
      <c r="B272" s="9"/>
      <c r="C272" s="9"/>
      <c r="D272" s="9"/>
    </row>
    <row r="273" spans="1:4" s="62" customFormat="1" x14ac:dyDescent="0.25">
      <c r="A273" s="9"/>
      <c r="B273" s="9"/>
      <c r="C273" s="9"/>
      <c r="D273" s="9"/>
    </row>
    <row r="274" spans="1:4" s="62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61" customFormat="1" x14ac:dyDescent="0.25">
      <c r="A276" s="9"/>
      <c r="B276" s="9"/>
      <c r="C276" s="9"/>
      <c r="D276" s="9"/>
    </row>
    <row r="277" spans="1:4" s="59" customFormat="1" x14ac:dyDescent="0.25">
      <c r="A277" s="9"/>
      <c r="B277" s="9"/>
      <c r="C277" s="9"/>
      <c r="D277" s="9"/>
    </row>
    <row r="278" spans="1:4" s="61" customFormat="1" x14ac:dyDescent="0.25">
      <c r="A278" s="9"/>
      <c r="B278" s="9"/>
      <c r="C278" s="9"/>
      <c r="D278" s="9"/>
    </row>
    <row r="279" spans="1:4" s="59" customFormat="1" x14ac:dyDescent="0.25">
      <c r="A279" s="9"/>
      <c r="B279" s="9"/>
      <c r="C279" s="9"/>
      <c r="D279" s="9"/>
    </row>
    <row r="280" spans="1:4" s="59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/>
      <c r="C296"/>
      <c r="D296" s="9"/>
    </row>
    <row r="297" spans="1:4" s="58" customFormat="1" x14ac:dyDescent="0.25">
      <c r="A297" s="9"/>
      <c r="B297"/>
      <c r="C297"/>
      <c r="D297" s="9"/>
    </row>
    <row r="298" spans="1:4" s="58" customFormat="1" x14ac:dyDescent="0.25">
      <c r="A298" s="9"/>
      <c r="B298"/>
      <c r="C298"/>
      <c r="D298" s="9"/>
    </row>
    <row r="299" spans="1:4" s="62" customFormat="1" x14ac:dyDescent="0.25">
      <c r="A299" s="9"/>
      <c r="B299"/>
      <c r="C299"/>
      <c r="D299" s="9"/>
    </row>
    <row r="300" spans="1:4" s="59" customFormat="1" x14ac:dyDescent="0.25">
      <c r="A300" s="9"/>
      <c r="B300"/>
      <c r="C300"/>
      <c r="D300" s="9"/>
    </row>
    <row r="301" spans="1:4" s="58" customFormat="1" x14ac:dyDescent="0.25">
      <c r="A301" s="9"/>
      <c r="B301"/>
      <c r="C301"/>
      <c r="D301" s="9"/>
    </row>
    <row r="302" spans="1:4" s="65" customFormat="1" x14ac:dyDescent="0.25">
      <c r="A302" s="9"/>
      <c r="B302"/>
      <c r="C302"/>
      <c r="D302" s="9"/>
    </row>
    <row r="303" spans="1:4" s="62" customFormat="1" x14ac:dyDescent="0.25">
      <c r="A303" s="9"/>
      <c r="B303"/>
      <c r="C303"/>
      <c r="D303" s="9"/>
    </row>
    <row r="304" spans="1:4" s="61" customFormat="1" x14ac:dyDescent="0.25">
      <c r="A304" s="9"/>
      <c r="B304"/>
      <c r="C304"/>
      <c r="D304" s="9"/>
    </row>
    <row r="305" spans="1:4" s="65" customFormat="1" x14ac:dyDescent="0.25">
      <c r="A305" s="9"/>
      <c r="B305"/>
      <c r="C305"/>
      <c r="D305" s="9"/>
    </row>
    <row r="306" spans="1:4" s="61" customFormat="1" x14ac:dyDescent="0.25">
      <c r="A306" s="9"/>
      <c r="B306"/>
      <c r="C306"/>
      <c r="D306" s="9"/>
    </row>
    <row r="307" spans="1:4" s="62" customFormat="1" x14ac:dyDescent="0.25">
      <c r="A307" s="9"/>
      <c r="B307"/>
      <c r="C307"/>
      <c r="D307" s="9"/>
    </row>
    <row r="308" spans="1:4" s="58" customFormat="1" x14ac:dyDescent="0.25">
      <c r="A308" s="9"/>
      <c r="B308"/>
      <c r="C308"/>
      <c r="D308" s="9"/>
    </row>
    <row r="309" spans="1:4" s="59" customFormat="1" x14ac:dyDescent="0.25">
      <c r="A309" s="9"/>
      <c r="B309"/>
      <c r="C309"/>
      <c r="D309" s="9"/>
    </row>
    <row r="310" spans="1:4" s="65" customFormat="1" x14ac:dyDescent="0.25">
      <c r="A310" s="9"/>
      <c r="B310"/>
      <c r="C310"/>
      <c r="D310" s="9"/>
    </row>
    <row r="311" spans="1:4" s="62" customFormat="1" x14ac:dyDescent="0.25">
      <c r="A311" s="9"/>
      <c r="B311"/>
      <c r="C311"/>
      <c r="D311" s="9"/>
    </row>
    <row r="312" spans="1:4" s="58" customFormat="1" x14ac:dyDescent="0.25">
      <c r="A312" s="9"/>
      <c r="B312"/>
      <c r="C312"/>
      <c r="D312" s="9"/>
    </row>
    <row r="313" spans="1:4" s="65" customFormat="1" x14ac:dyDescent="0.25">
      <c r="A313" s="9"/>
      <c r="B313"/>
      <c r="C313"/>
      <c r="D313" s="9"/>
    </row>
    <row r="314" spans="1:4" s="58" customFormat="1" x14ac:dyDescent="0.25">
      <c r="A314" s="9"/>
      <c r="B314"/>
      <c r="C314"/>
      <c r="D314" s="9"/>
    </row>
    <row r="315" spans="1:4" s="62" customFormat="1" x14ac:dyDescent="0.25">
      <c r="A315" s="9"/>
      <c r="B315"/>
      <c r="C315"/>
      <c r="D315" s="9"/>
    </row>
    <row r="316" spans="1:4" s="58" customFormat="1" x14ac:dyDescent="0.25">
      <c r="A316" s="9"/>
      <c r="B316"/>
      <c r="C316"/>
      <c r="D316" s="9"/>
    </row>
    <row r="317" spans="1:4" s="58" customFormat="1" x14ac:dyDescent="0.25">
      <c r="A317" s="9"/>
      <c r="B317"/>
      <c r="C317"/>
      <c r="D317" s="9"/>
    </row>
    <row r="318" spans="1:4" s="58" customFormat="1" x14ac:dyDescent="0.25">
      <c r="A318" s="9"/>
      <c r="B318"/>
      <c r="C318"/>
      <c r="D318" s="9"/>
    </row>
    <row r="319" spans="1:4" s="61" customFormat="1" x14ac:dyDescent="0.25">
      <c r="A319" s="9"/>
      <c r="B319"/>
      <c r="C319"/>
      <c r="D319" s="9"/>
    </row>
    <row r="320" spans="1:4" s="65" customFormat="1" x14ac:dyDescent="0.25">
      <c r="A320" s="9"/>
      <c r="B320"/>
      <c r="C320"/>
      <c r="D320" s="9"/>
    </row>
    <row r="321" spans="1:4" s="62" customFormat="1" x14ac:dyDescent="0.25">
      <c r="A321" s="9"/>
      <c r="B321"/>
      <c r="C321"/>
      <c r="D321" s="9"/>
    </row>
    <row r="322" spans="1:4" s="58" customFormat="1" x14ac:dyDescent="0.25">
      <c r="A322" s="9"/>
      <c r="B322"/>
      <c r="C322"/>
      <c r="D322" s="9"/>
    </row>
    <row r="323" spans="1:4" s="58" customFormat="1" x14ac:dyDescent="0.25">
      <c r="A323" s="9"/>
      <c r="B323"/>
      <c r="C323"/>
      <c r="D323" s="9"/>
    </row>
    <row r="324" spans="1:4" s="61" customFormat="1" x14ac:dyDescent="0.25">
      <c r="A324" s="9"/>
      <c r="B324"/>
      <c r="C324"/>
      <c r="D324" s="9"/>
    </row>
    <row r="325" spans="1:4" s="58" customFormat="1" x14ac:dyDescent="0.25">
      <c r="A325" s="9"/>
      <c r="B325"/>
      <c r="C325"/>
      <c r="D325" s="9"/>
    </row>
    <row r="326" spans="1:4" s="62" customFormat="1" x14ac:dyDescent="0.25">
      <c r="A326" s="9"/>
      <c r="B326"/>
      <c r="C326"/>
      <c r="D326" s="9"/>
    </row>
    <row r="327" spans="1:4" s="58" customFormat="1" x14ac:dyDescent="0.25">
      <c r="A327" s="9"/>
      <c r="B327"/>
      <c r="C327"/>
      <c r="D327" s="9"/>
    </row>
    <row r="328" spans="1:4" s="58" customFormat="1" x14ac:dyDescent="0.25">
      <c r="A328" s="9"/>
      <c r="B328"/>
      <c r="C328"/>
      <c r="D328" s="9"/>
    </row>
    <row r="329" spans="1:4" s="61" customFormat="1" x14ac:dyDescent="0.25">
      <c r="A329" s="9"/>
      <c r="B329"/>
      <c r="C329"/>
      <c r="D329" s="9"/>
    </row>
    <row r="330" spans="1:4" s="58" customFormat="1" x14ac:dyDescent="0.25">
      <c r="A330" s="9"/>
      <c r="B330"/>
      <c r="C330"/>
      <c r="D330" s="9"/>
    </row>
    <row r="331" spans="1:4" s="58" customFormat="1" x14ac:dyDescent="0.25">
      <c r="A331" s="9"/>
      <c r="B331"/>
      <c r="C331"/>
      <c r="D331" s="9"/>
    </row>
    <row r="332" spans="1:4" s="58" customFormat="1" x14ac:dyDescent="0.25">
      <c r="A332" s="9"/>
      <c r="B332"/>
      <c r="C332"/>
      <c r="D332" s="9"/>
    </row>
    <row r="333" spans="1:4" s="58" customFormat="1" x14ac:dyDescent="0.25">
      <c r="A333" s="9"/>
      <c r="B333"/>
      <c r="C333"/>
      <c r="D333" s="9"/>
    </row>
    <row r="334" spans="1:4" s="61" customFormat="1" x14ac:dyDescent="0.25">
      <c r="A334" s="9"/>
      <c r="B334"/>
      <c r="C334"/>
      <c r="D334" s="9"/>
    </row>
    <row r="335" spans="1:4" s="58" customFormat="1" x14ac:dyDescent="0.25">
      <c r="A335" s="9"/>
      <c r="B335"/>
      <c r="C335"/>
      <c r="D335" s="57"/>
    </row>
    <row r="336" spans="1:4" s="62" customFormat="1" x14ac:dyDescent="0.25">
      <c r="A336" s="9"/>
      <c r="B336"/>
      <c r="C336"/>
      <c r="D336" s="58"/>
    </row>
    <row r="337" spans="1:4" s="58" customFormat="1" x14ac:dyDescent="0.25">
      <c r="A337" s="9"/>
      <c r="B337"/>
      <c r="C337"/>
      <c r="D337" s="57"/>
    </row>
    <row r="338" spans="1:4" s="61" customFormat="1" x14ac:dyDescent="0.25">
      <c r="A338" s="9"/>
      <c r="B338"/>
      <c r="C338"/>
      <c r="D338" s="57"/>
    </row>
    <row r="339" spans="1:4" s="58" customFormat="1" x14ac:dyDescent="0.25">
      <c r="A339" s="9"/>
      <c r="B339"/>
      <c r="C339"/>
      <c r="D339" s="57"/>
    </row>
    <row r="340" spans="1:4" s="58" customFormat="1" x14ac:dyDescent="0.25">
      <c r="A340" s="9"/>
      <c r="B340"/>
      <c r="C340"/>
      <c r="D340" s="57"/>
    </row>
    <row r="341" spans="1:4" s="58" customFormat="1" x14ac:dyDescent="0.25">
      <c r="A341" s="9"/>
      <c r="B341"/>
      <c r="C341"/>
      <c r="D341" s="57"/>
    </row>
    <row r="342" spans="1:4" s="58" customFormat="1" x14ac:dyDescent="0.25">
      <c r="A342" s="9"/>
      <c r="B342"/>
      <c r="C342"/>
      <c r="D342" s="57"/>
    </row>
    <row r="343" spans="1:4" s="62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</row>
    <row r="345" spans="1:4" s="58" customFormat="1" x14ac:dyDescent="0.25">
      <c r="A345" s="9"/>
      <c r="B345"/>
      <c r="C345"/>
      <c r="D345" s="57"/>
    </row>
    <row r="346" spans="1:4" s="62" customFormat="1" x14ac:dyDescent="0.25">
      <c r="A346" s="9"/>
      <c r="B346"/>
      <c r="C346"/>
      <c r="D346" s="57"/>
    </row>
    <row r="347" spans="1:4" s="61" customFormat="1" x14ac:dyDescent="0.25">
      <c r="A347" s="9"/>
      <c r="B347"/>
      <c r="C347"/>
      <c r="D347" s="58"/>
    </row>
    <row r="348" spans="1:4" s="58" customFormat="1" x14ac:dyDescent="0.25">
      <c r="A348" s="9"/>
      <c r="B348"/>
      <c r="C348"/>
      <c r="D348" s="57"/>
    </row>
    <row r="349" spans="1:4" s="58" customFormat="1" x14ac:dyDescent="0.25">
      <c r="A349" s="9"/>
      <c r="B349"/>
      <c r="C349"/>
      <c r="D349" s="57"/>
    </row>
    <row r="350" spans="1:4" s="58" customFormat="1" x14ac:dyDescent="0.25">
      <c r="A350" s="9"/>
      <c r="B350"/>
      <c r="C350"/>
      <c r="D350" s="57"/>
    </row>
    <row r="351" spans="1:4" s="58" customFormat="1" x14ac:dyDescent="0.25">
      <c r="A351" s="9"/>
      <c r="B351"/>
      <c r="C351"/>
      <c r="D351" s="57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61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62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61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61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61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61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61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1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6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6" customFormat="1" x14ac:dyDescent="0.25">
      <c r="A631" s="9"/>
      <c r="B631"/>
      <c r="C631"/>
      <c r="D631"/>
    </row>
    <row r="632" spans="1:4" s="56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6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6" customFormat="1" x14ac:dyDescent="0.25">
      <c r="A662" s="9"/>
      <c r="B662"/>
      <c r="C662"/>
      <c r="D662"/>
    </row>
    <row r="663" spans="1:4" s="56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6" customFormat="1" x14ac:dyDescent="0.25">
      <c r="A665" s="9"/>
      <c r="B665"/>
      <c r="C665"/>
      <c r="D665"/>
    </row>
    <row r="666" spans="1:4" s="56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6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6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5" customFormat="1" x14ac:dyDescent="0.25">
      <c r="A707" s="9"/>
      <c r="B707"/>
      <c r="C707"/>
      <c r="D707"/>
    </row>
    <row r="708" spans="1:4" s="55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5" customFormat="1" x14ac:dyDescent="0.25"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x14ac:dyDescent="0.25">
      <c r="A727" s="9"/>
    </row>
    <row r="728" spans="1:4" s="55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5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5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53"/>
      <c r="B812"/>
      <c r="C812"/>
      <c r="D812"/>
    </row>
    <row r="813" spans="1:4" s="54" customFormat="1" x14ac:dyDescent="0.25">
      <c r="A813" s="53"/>
      <c r="B813"/>
      <c r="C813"/>
      <c r="D813"/>
    </row>
    <row r="814" spans="1:4" s="54" customFormat="1" x14ac:dyDescent="0.25">
      <c r="A814" s="53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0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1" customFormat="1" x14ac:dyDescent="0.25">
      <c r="A844" s="9"/>
      <c r="B844"/>
      <c r="C844"/>
      <c r="D844"/>
    </row>
    <row r="845" spans="1:4" s="51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1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1" customFormat="1" x14ac:dyDescent="0.25">
      <c r="A852" s="9"/>
      <c r="B852"/>
      <c r="C852"/>
      <c r="D852"/>
    </row>
    <row r="853" spans="1:4" s="51" customFormat="1" x14ac:dyDescent="0.25">
      <c r="A853" s="9"/>
      <c r="B853"/>
      <c r="C853"/>
      <c r="D853"/>
    </row>
    <row r="854" spans="1:4" s="51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0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0" customFormat="1" x14ac:dyDescent="0.25">
      <c r="A863" s="9"/>
      <c r="B863"/>
      <c r="C863"/>
      <c r="D863"/>
    </row>
    <row r="864" spans="1:4" s="50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51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46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6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8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6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6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8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6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8" customFormat="1" x14ac:dyDescent="0.25">
      <c r="A1022" s="9"/>
      <c r="B1022"/>
      <c r="C1022"/>
      <c r="D1022"/>
    </row>
    <row r="1023" spans="1:4" s="46" customFormat="1" x14ac:dyDescent="0.25">
      <c r="A1023" s="9"/>
      <c r="B1023"/>
      <c r="C1023"/>
      <c r="D1023"/>
    </row>
    <row r="1024" spans="1:4" s="48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7" customFormat="1" x14ac:dyDescent="0.25">
      <c r="A1027" s="9"/>
      <c r="B1027"/>
      <c r="C1027"/>
      <c r="D1027"/>
    </row>
    <row r="1028" spans="1:4" s="48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8" customFormat="1" x14ac:dyDescent="0.25">
      <c r="A1030" s="9"/>
      <c r="B1030"/>
      <c r="C1030"/>
      <c r="D1030"/>
    </row>
    <row r="1031" spans="1:4" s="48" customFormat="1" x14ac:dyDescent="0.25">
      <c r="A1031" s="9"/>
      <c r="B1031"/>
      <c r="C1031"/>
      <c r="D1031"/>
    </row>
    <row r="1032" spans="1:4" x14ac:dyDescent="0.25">
      <c r="A1032" s="9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s="48" customFormat="1" x14ac:dyDescent="0.25">
      <c r="A1035" s="9"/>
      <c r="B1035"/>
      <c r="C1035"/>
      <c r="D1035"/>
    </row>
    <row r="1036" spans="1:4" x14ac:dyDescent="0.25">
      <c r="A1036" s="9"/>
    </row>
    <row r="1037" spans="1:4" s="48" customFormat="1" x14ac:dyDescent="0.25">
      <c r="A1037" s="9"/>
      <c r="B1037"/>
      <c r="C1037"/>
      <c r="D1037"/>
    </row>
    <row r="1038" spans="1:4" x14ac:dyDescent="0.25">
      <c r="A1038" s="9"/>
    </row>
    <row r="1039" spans="1:4" s="48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s="49" customFormat="1" x14ac:dyDescent="0.25">
      <c r="A1044" s="9"/>
      <c r="B1044"/>
      <c r="C1044"/>
      <c r="D1044"/>
    </row>
    <row r="1045" spans="1:4" s="46" customFormat="1" x14ac:dyDescent="0.25">
      <c r="A1045" s="9"/>
      <c r="B1045"/>
      <c r="C1045"/>
      <c r="D1045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s="46" customFormat="1" x14ac:dyDescent="0.25">
      <c r="A1049" s="9"/>
      <c r="B1049"/>
      <c r="C1049"/>
      <c r="D1049"/>
    </row>
    <row r="1050" spans="1:4" x14ac:dyDescent="0.25">
      <c r="A1050" s="9"/>
    </row>
    <row r="1051" spans="1:4" s="49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s="46" customFormat="1" x14ac:dyDescent="0.25">
      <c r="A1056" s="9"/>
      <c r="B1056"/>
      <c r="C1056"/>
      <c r="D1056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s="48" customFormat="1" x14ac:dyDescent="0.25">
      <c r="A1061" s="9"/>
      <c r="B1061"/>
      <c r="C1061"/>
      <c r="D1061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x14ac:dyDescent="0.25">
      <c r="A1092" s="9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x14ac:dyDescent="0.25">
      <c r="A1096" s="9"/>
    </row>
    <row r="1097" spans="1:4" s="45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s="45" customFormat="1" x14ac:dyDescent="0.25">
      <c r="A1099" s="9"/>
      <c r="B1099"/>
      <c r="C1099"/>
      <c r="D1099"/>
    </row>
    <row r="1100" spans="1:4" x14ac:dyDescent="0.25">
      <c r="A1100" s="9"/>
    </row>
    <row r="1101" spans="1:4" s="45" customFormat="1" x14ac:dyDescent="0.25">
      <c r="A1101" s="9"/>
      <c r="B1101"/>
      <c r="C1101"/>
      <c r="D1101"/>
    </row>
    <row r="1102" spans="1:4" s="45" customFormat="1" x14ac:dyDescent="0.25">
      <c r="A1102" s="9"/>
      <c r="B1102"/>
      <c r="C1102"/>
      <c r="D1102"/>
    </row>
    <row r="1103" spans="1:4" s="45" customFormat="1" x14ac:dyDescent="0.25">
      <c r="A1103" s="9"/>
      <c r="B1103"/>
      <c r="C1103"/>
      <c r="D1103"/>
    </row>
    <row r="1104" spans="1:4" s="45" customFormat="1" x14ac:dyDescent="0.25">
      <c r="A1104" s="9"/>
      <c r="B1104"/>
      <c r="C1104"/>
      <c r="D1104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ht="14.25" customHeight="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ht="14.25" customHeight="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</row>
    <row r="1751" spans="1:5" x14ac:dyDescent="0.25">
      <c r="A1751" s="9"/>
    </row>
    <row r="1752" spans="1:5" x14ac:dyDescent="0.25">
      <c r="A1752" s="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  <c r="E1756" s="3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84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2023-04-25T11:16:05Z</dcterms:modified>
</cp:coreProperties>
</file>